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Schwächungskurve" sheetId="1" r:id="rId1"/>
    <sheet name="Daten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<sst xmlns="http://schemas.openxmlformats.org/spreadsheetml/2006/main" count="4" uniqueCount="4">
  <si>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F</t>
  </si>
  <si>
    <t>d (Vogt)</t>
  </si>
  <si>
    <t>cm</t>
  </si>
  <si>
    <t>1/F (Vogt)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</si>
</sst>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Schwächungskurve Tc-99m Blei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Daten!$E$9:$E$93</c:f>
              <c:numCache>
                <c:ptCount val="85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0.07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0.11</c:v>
                </c:pt>
                <c:pt idx="14">
                  <c:v>0.12</c:v>
                </c:pt>
                <c:pt idx="15">
                  <c:v>0.14</c:v>
                </c:pt>
                <c:pt idx="16">
                  <c:v>0.16</c:v>
                </c:pt>
                <c:pt idx="17">
                  <c:v>0.19</c:v>
                </c:pt>
                <c:pt idx="18">
                  <c:v>0.22</c:v>
                </c:pt>
                <c:pt idx="19">
                  <c:v>0.25</c:v>
                </c:pt>
                <c:pt idx="20">
                  <c:v>0.28</c:v>
                </c:pt>
                <c:pt idx="21">
                  <c:v>0.31</c:v>
                </c:pt>
                <c:pt idx="22">
                  <c:v>0.35</c:v>
                </c:pt>
                <c:pt idx="23">
                  <c:v>0.39</c:v>
                </c:pt>
                <c:pt idx="24">
                  <c:v>0.43</c:v>
                </c:pt>
                <c:pt idx="25">
                  <c:v>0.47</c:v>
                </c:pt>
                <c:pt idx="26">
                  <c:v>0.51</c:v>
                </c:pt>
                <c:pt idx="27">
                  <c:v>0.55</c:v>
                </c:pt>
                <c:pt idx="28">
                  <c:v>0.6</c:v>
                </c:pt>
                <c:pt idx="29">
                  <c:v>0.65</c:v>
                </c:pt>
                <c:pt idx="30">
                  <c:v>0.7</c:v>
                </c:pt>
                <c:pt idx="31">
                  <c:v>0.75</c:v>
                </c:pt>
                <c:pt idx="32">
                  <c:v>0.8</c:v>
                </c:pt>
                <c:pt idx="33">
                  <c:v>0.85</c:v>
                </c:pt>
                <c:pt idx="34">
                  <c:v>0.9</c:v>
                </c:pt>
                <c:pt idx="35">
                  <c:v>0.95</c:v>
                </c:pt>
                <c:pt idx="36">
                  <c:v>1</c:v>
                </c:pt>
                <c:pt idx="37">
                  <c:v>1.1</c:v>
                </c:pt>
                <c:pt idx="38">
                  <c:v>1.3</c:v>
                </c:pt>
                <c:pt idx="39">
                  <c:v>1.5</c:v>
                </c:pt>
                <c:pt idx="40">
                  <c:v>1.7</c:v>
                </c:pt>
                <c:pt idx="41">
                  <c:v>2</c:v>
                </c:pt>
                <c:pt idx="42">
                  <c:v>2.3</c:v>
                </c:pt>
                <c:pt idx="43">
                  <c:v>2.6</c:v>
                </c:pt>
                <c:pt idx="44">
                  <c:v>3</c:v>
                </c:pt>
                <c:pt idx="45">
                  <c:v>3.4</c:v>
                </c:pt>
                <c:pt idx="46">
                  <c:v>3.8</c:v>
                </c:pt>
                <c:pt idx="47">
                  <c:v>4.2</c:v>
                </c:pt>
                <c:pt idx="48">
                  <c:v>4.6</c:v>
                </c:pt>
                <c:pt idx="49">
                  <c:v>5</c:v>
                </c:pt>
                <c:pt idx="50">
                  <c:v>5.5</c:v>
                </c:pt>
                <c:pt idx="51">
                  <c:v>6</c:v>
                </c:pt>
                <c:pt idx="52">
                  <c:v>6.5</c:v>
                </c:pt>
                <c:pt idx="53">
                  <c:v>7</c:v>
                </c:pt>
                <c:pt idx="54">
                  <c:v>7.5</c:v>
                </c:pt>
                <c:pt idx="55">
                  <c:v>8</c:v>
                </c:pt>
                <c:pt idx="56">
                  <c:v>8.5</c:v>
                </c:pt>
                <c:pt idx="57">
                  <c:v>9</c:v>
                </c:pt>
                <c:pt idx="58">
                  <c:v>9.5</c:v>
                </c:pt>
                <c:pt idx="59">
                  <c:v>10</c:v>
                </c:pt>
                <c:pt idx="60">
                  <c:v>10.5</c:v>
                </c:pt>
                <c:pt idx="61">
                  <c:v>11</c:v>
                </c:pt>
                <c:pt idx="62">
                  <c:v>11.5</c:v>
                </c:pt>
                <c:pt idx="63">
                  <c:v>12</c:v>
                </c:pt>
                <c:pt idx="64">
                  <c:v>12.5</c:v>
                </c:pt>
                <c:pt idx="65">
                  <c:v>13</c:v>
                </c:pt>
                <c:pt idx="66">
                  <c:v>13.5</c:v>
                </c:pt>
                <c:pt idx="67">
                  <c:v>14</c:v>
                </c:pt>
                <c:pt idx="68">
                  <c:v>14.5</c:v>
                </c:pt>
                <c:pt idx="69">
                  <c:v>15</c:v>
                </c:pt>
                <c:pt idx="70">
                  <c:v>15.5</c:v>
                </c:pt>
                <c:pt idx="71">
                  <c:v>16</c:v>
                </c:pt>
                <c:pt idx="72">
                  <c:v>16.5</c:v>
                </c:pt>
                <c:pt idx="73">
                  <c:v>17</c:v>
                </c:pt>
                <c:pt idx="74">
                  <c:v>17.5</c:v>
                </c:pt>
                <c:pt idx="75">
                  <c:v>18</c:v>
                </c:pt>
                <c:pt idx="76">
                  <c:v>18.5</c:v>
                </c:pt>
                <c:pt idx="77">
                  <c:v>19</c:v>
                </c:pt>
                <c:pt idx="78">
                  <c:v>19.5</c:v>
                </c:pt>
                <c:pt idx="79">
                  <c:v>20</c:v>
                </c:pt>
                <c:pt idx="80">
                  <c:v>21</c:v>
                </c:pt>
                <c:pt idx="81">
                  <c:v>23</c:v>
                </c:pt>
                <c:pt idx="82">
                  <c:v>26</c:v>
                </c:pt>
                <c:pt idx="83">
                  <c:v>30</c:v>
                </c:pt>
                <c:pt idx="84">
                  <c:v>34</c:v>
                </c:pt>
              </c:numCache>
            </c:numRef>
          </c:xVal>
          <c:yVal>
            <c:numRef>
              <c:f>Daten!$D$9:$D$93</c:f>
              <c:numCache>
                <c:ptCount val="85"/>
                <c:pt idx="0">
                  <c:v>1</c:v>
                </c:pt>
                <c:pt idx="1">
                  <c:v>1.0485917412914456</c:v>
                </c:pt>
                <c:pt idx="2">
                  <c:v>1.0964431384588396</c:v>
                </c:pt>
                <c:pt idx="3">
                  <c:v>1.157179721582559</c:v>
                </c:pt>
                <c:pt idx="4">
                  <c:v>1.2328936012822094</c:v>
                </c:pt>
                <c:pt idx="5">
                  <c:v>1.4605363089326402</c:v>
                </c:pt>
                <c:pt idx="6">
                  <c:v>1.7482517482517483</c:v>
                </c:pt>
                <c:pt idx="7">
                  <c:v>2.1308785612307957</c:v>
                </c:pt>
                <c:pt idx="8">
                  <c:v>2.609399055397542</c:v>
                </c:pt>
                <c:pt idx="9">
                  <c:v>3.208830702092158</c:v>
                </c:pt>
                <c:pt idx="10">
                  <c:v>3.9624361057177957</c:v>
                </c:pt>
                <c:pt idx="11">
                  <c:v>4.930480228774282</c:v>
                </c:pt>
                <c:pt idx="12">
                  <c:v>6.148548942449581</c:v>
                </c:pt>
                <c:pt idx="13">
                  <c:v>7.681671531725304</c:v>
                </c:pt>
                <c:pt idx="14">
                  <c:v>9.615384615384615</c:v>
                </c:pt>
                <c:pt idx="15">
                  <c:v>15.180265654648956</c:v>
                </c:pt>
                <c:pt idx="16">
                  <c:v>24.05465216972963</c:v>
                </c:pt>
                <c:pt idx="17">
                  <c:v>48.28352083433924</c:v>
                </c:pt>
                <c:pt idx="18">
                  <c:v>97.92401096748922</c:v>
                </c:pt>
                <c:pt idx="19">
                  <c:v>199.61275126255066</c:v>
                </c:pt>
                <c:pt idx="20">
                  <c:v>408.4800457497651</c:v>
                </c:pt>
                <c:pt idx="21">
                  <c:v>840.3361344537815</c:v>
                </c:pt>
                <c:pt idx="22">
                  <c:v>2203.7110494072017</c:v>
                </c:pt>
                <c:pt idx="23">
                  <c:v>5785.697755149271</c:v>
                </c:pt>
                <c:pt idx="24">
                  <c:v>15203.807033281135</c:v>
                </c:pt>
                <c:pt idx="25">
                  <c:v>39747.20775865496</c:v>
                </c:pt>
                <c:pt idx="26">
                  <c:v>102287.14046070128</c:v>
                </c:pt>
                <c:pt idx="27">
                  <c:v>253981.15459832878</c:v>
                </c:pt>
                <c:pt idx="28">
                  <c:v>710429.0991759022</c:v>
                </c:pt>
                <c:pt idx="29">
                  <c:v>1605291.0392654187</c:v>
                </c:pt>
                <c:pt idx="30">
                  <c:v>2776081.2836599858</c:v>
                </c:pt>
                <c:pt idx="31">
                  <c:v>3913587.9774577334</c:v>
                </c:pt>
                <c:pt idx="32">
                  <c:v>4966229.638458482</c:v>
                </c:pt>
                <c:pt idx="33">
                  <c:v>6036460.219727152</c:v>
                </c:pt>
                <c:pt idx="34">
                  <c:v>7221259.387637204</c:v>
                </c:pt>
                <c:pt idx="35">
                  <c:v>8591803.41953776</c:v>
                </c:pt>
                <c:pt idx="36">
                  <c:v>10204498.142781338</c:v>
                </c:pt>
                <c:pt idx="37">
                  <c:v>14384142.920844061</c:v>
                </c:pt>
                <c:pt idx="38">
                  <c:v>28667259.123355214</c:v>
                </c:pt>
                <c:pt idx="39">
                  <c:v>57185337.679418996</c:v>
                </c:pt>
                <c:pt idx="40">
                  <c:v>114088829.56269751</c:v>
                </c:pt>
                <c:pt idx="41">
                  <c:v>321791736.3882096</c:v>
                </c:pt>
                <c:pt idx="42">
                  <c:v>915080527.0863836</c:v>
                </c:pt>
                <c:pt idx="43">
                  <c:v>2600577328.166853</c:v>
                </c:pt>
                <c:pt idx="44">
                  <c:v>10503319048.819427</c:v>
                </c:pt>
                <c:pt idx="45">
                  <c:v>42544139544.7777</c:v>
                </c:pt>
                <c:pt idx="46">
                  <c:v>172529804523.73148</c:v>
                </c:pt>
                <c:pt idx="47">
                  <c:v>700476323900.2521</c:v>
                </c:pt>
                <c:pt idx="48">
                  <c:v>2849327558696.1475</c:v>
                </c:pt>
                <c:pt idx="49">
                  <c:v>11597968036000.092</c:v>
                </c:pt>
                <c:pt idx="50">
                  <c:v>67105086565561.664</c:v>
                </c:pt>
                <c:pt idx="51">
                  <c:v>388575869438507.9</c:v>
                </c:pt>
                <c:pt idx="52">
                  <c:v>2252100083327703</c:v>
                </c:pt>
                <c:pt idx="53">
                  <c:v>13065064018813694</c:v>
                </c:pt>
                <c:pt idx="54">
                  <c:v>75901328273244780</c:v>
                </c:pt>
                <c:pt idx="55">
                  <c:v>4.411699827943707E+17</c:v>
                </c:pt>
                <c:pt idx="56">
                  <c:v>2.5648259765574907E+18</c:v>
                </c:pt>
                <c:pt idx="57">
                  <c:v>1.4912463837275193E+19</c:v>
                </c:pt>
                <c:pt idx="58">
                  <c:v>8.674531575294933E+19</c:v>
                </c:pt>
                <c:pt idx="59">
                  <c:v>5.0484652665589655E+20</c:v>
                </c:pt>
                <c:pt idx="60">
                  <c:v>2.9396202010700216E+21</c:v>
                </c:pt>
                <c:pt idx="61">
                  <c:v>1.7125633648444991E+22</c:v>
                </c:pt>
                <c:pt idx="62">
                  <c:v>1.001482193646597E+23</c:v>
                </c:pt>
                <c:pt idx="63">
                  <c:v>5.8847760842699934E+23</c:v>
                </c:pt>
                <c:pt idx="64">
                  <c:v>3.457934230090944E+24</c:v>
                </c:pt>
                <c:pt idx="65">
                  <c:v>2.032066001503729E+25</c:v>
                </c:pt>
                <c:pt idx="66">
                  <c:v>1.194044107989349E+26</c:v>
                </c:pt>
                <c:pt idx="67">
                  <c:v>7.01606679295587E+26</c:v>
                </c:pt>
                <c:pt idx="68">
                  <c:v>4.122861265718408E+27</c:v>
                </c:pt>
                <c:pt idx="69">
                  <c:v>2.422597994088861E+28</c:v>
                </c:pt>
                <c:pt idx="70">
                  <c:v>1.4235888675350557E+29</c:v>
                </c:pt>
                <c:pt idx="71">
                  <c:v>8.365400702693659E+29</c:v>
                </c:pt>
                <c:pt idx="72">
                  <c:v>4.915454187966968E+30</c:v>
                </c:pt>
                <c:pt idx="73">
                  <c:v>2.888420322925392E+31</c:v>
                </c:pt>
                <c:pt idx="74">
                  <c:v>1.697331794419173E+32</c:v>
                </c:pt>
                <c:pt idx="75">
                  <c:v>9.97406742469579E+32</c:v>
                </c:pt>
                <c:pt idx="76">
                  <c:v>2.1555905240240566E+33</c:v>
                </c:pt>
                <c:pt idx="77">
                  <c:v>2.1555905240240566E+33</c:v>
                </c:pt>
                <c:pt idx="78">
                  <c:v>2.1555905240240566E+33</c:v>
                </c:pt>
                <c:pt idx="79">
                  <c:v>2.1555905240240566E+33</c:v>
                </c:pt>
                <c:pt idx="80">
                  <c:v>2.1555905240240566E+33</c:v>
                </c:pt>
                <c:pt idx="81">
                  <c:v>2.1555905240240566E+33</c:v>
                </c:pt>
                <c:pt idx="82">
                  <c:v>2.1555905240240566E+33</c:v>
                </c:pt>
                <c:pt idx="83">
                  <c:v>2.1555905240240566E+33</c:v>
                </c:pt>
                <c:pt idx="84">
                  <c:v>2.1555905240240566E+33</c:v>
                </c:pt>
              </c:numCache>
            </c:numRef>
          </c:yVal>
          <c:smooth val="0"/>
        </c:ser>
        <c:axId val="29202953"/>
        <c:axId val="61499986"/>
      </c:scatterChart>
      <c:valAx>
        <c:axId val="292029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Dicke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crossBetween val="midCat"/>
        <c:dispUnits/>
      </c:valAx>
      <c:valAx>
        <c:axId val="61499986"/>
        <c:scaling>
          <c:logBase val="10"/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Schwächungsfaktor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E93"/>
  <sheetViews>
    <sheetView tabSelected="1" workbookViewId="0" topLeftCell="A1">
      <selection activeCell="G16" sqref="G16"/>
    </sheetView>
  </sheetViews>
  <sheetFormatPr defaultColWidth="11.421875" defaultRowHeight="12.75"/>
  <sheetData>
    <row r="7" spans="3:5" ht="12.75">
      <c r="C7" t="s">
        <v>3</v>
      </c>
      <c r="D7" t="s">
        <v>0</v>
      </c>
      <c r="E7" t="s">
        <v>1</v>
      </c>
    </row>
    <row r="8" ht="12.75">
      <c r="E8" t="s">
        <v>2</v>
      </c>
    </row>
    <row r="9" spans="3:5" ht="12.75">
      <c r="C9">
        <v>1</v>
      </c>
      <c r="D9">
        <f aca="true" t="shared" si="0" ref="D9:D72">1/C9</f>
        <v>1</v>
      </c>
      <c r="E9">
        <v>0</v>
      </c>
    </row>
    <row r="10" spans="3:5" ht="12.75">
      <c r="C10">
        <v>0.95366</v>
      </c>
      <c r="D10">
        <f t="shared" si="0"/>
        <v>1.0485917412914456</v>
      </c>
      <c r="E10">
        <v>0.005</v>
      </c>
    </row>
    <row r="11" spans="3:5" ht="12.75">
      <c r="C11">
        <v>0.91204</v>
      </c>
      <c r="D11">
        <f t="shared" si="0"/>
        <v>1.0964431384588396</v>
      </c>
      <c r="E11">
        <v>0.01</v>
      </c>
    </row>
    <row r="12" spans="3:5" ht="12.75">
      <c r="C12">
        <v>0.86417</v>
      </c>
      <c r="D12">
        <f t="shared" si="0"/>
        <v>1.157179721582559</v>
      </c>
      <c r="E12">
        <v>0.015</v>
      </c>
    </row>
    <row r="13" spans="3:5" ht="12.75">
      <c r="C13">
        <v>0.8111</v>
      </c>
      <c r="D13">
        <f t="shared" si="0"/>
        <v>1.2328936012822094</v>
      </c>
      <c r="E13">
        <v>0.02</v>
      </c>
    </row>
    <row r="14" spans="3:5" ht="12.75">
      <c r="C14">
        <v>0.68468</v>
      </c>
      <c r="D14">
        <f t="shared" si="0"/>
        <v>1.4605363089326402</v>
      </c>
      <c r="E14">
        <v>0.03</v>
      </c>
    </row>
    <row r="15" spans="3:5" ht="12.75">
      <c r="C15">
        <v>0.572</v>
      </c>
      <c r="D15">
        <f t="shared" si="0"/>
        <v>1.7482517482517483</v>
      </c>
      <c r="E15">
        <v>0.04</v>
      </c>
    </row>
    <row r="16" spans="3:5" ht="12.75">
      <c r="C16">
        <v>0.46929</v>
      </c>
      <c r="D16" s="1">
        <f t="shared" si="0"/>
        <v>2.1308785612307957</v>
      </c>
      <c r="E16" s="1">
        <v>0.05</v>
      </c>
    </row>
    <row r="17" spans="3:5" ht="12.75">
      <c r="C17">
        <v>0.38323</v>
      </c>
      <c r="D17">
        <f t="shared" si="0"/>
        <v>2.609399055397542</v>
      </c>
      <c r="E17">
        <v>0.06</v>
      </c>
    </row>
    <row r="18" spans="3:5" ht="12.75">
      <c r="C18">
        <v>0.31164</v>
      </c>
      <c r="D18">
        <f t="shared" si="0"/>
        <v>3.208830702092158</v>
      </c>
      <c r="E18">
        <v>0.07</v>
      </c>
    </row>
    <row r="19" spans="3:5" ht="12.75">
      <c r="C19">
        <v>0.25237</v>
      </c>
      <c r="D19">
        <f t="shared" si="0"/>
        <v>3.9624361057177957</v>
      </c>
      <c r="E19">
        <v>0.08</v>
      </c>
    </row>
    <row r="20" spans="3:5" ht="12.75">
      <c r="C20">
        <v>0.20282</v>
      </c>
      <c r="D20">
        <f t="shared" si="0"/>
        <v>4.930480228774282</v>
      </c>
      <c r="E20">
        <v>0.09</v>
      </c>
    </row>
    <row r="21" spans="3:5" ht="12.75">
      <c r="C21">
        <v>0.16264</v>
      </c>
      <c r="D21" s="1">
        <f t="shared" si="0"/>
        <v>6.148548942449581</v>
      </c>
      <c r="E21" s="1">
        <v>0.1</v>
      </c>
    </row>
    <row r="22" spans="3:5" ht="12.75">
      <c r="C22">
        <v>0.13018</v>
      </c>
      <c r="D22">
        <f t="shared" si="0"/>
        <v>7.681671531725304</v>
      </c>
      <c r="E22">
        <v>0.11</v>
      </c>
    </row>
    <row r="23" spans="3:5" ht="12.75">
      <c r="C23">
        <v>0.104</v>
      </c>
      <c r="D23">
        <f t="shared" si="0"/>
        <v>9.615384615384615</v>
      </c>
      <c r="E23">
        <v>0.12</v>
      </c>
    </row>
    <row r="24" spans="3:5" ht="12.75">
      <c r="C24">
        <v>0.065875</v>
      </c>
      <c r="D24">
        <f t="shared" si="0"/>
        <v>15.180265654648956</v>
      </c>
      <c r="E24">
        <v>0.14</v>
      </c>
    </row>
    <row r="25" spans="3:5" ht="12.75">
      <c r="C25">
        <v>0.041572</v>
      </c>
      <c r="D25">
        <f t="shared" si="0"/>
        <v>24.05465216972963</v>
      </c>
      <c r="E25">
        <v>0.16</v>
      </c>
    </row>
    <row r="26" spans="3:5" ht="12.75">
      <c r="C26">
        <v>0.020711</v>
      </c>
      <c r="D26">
        <f t="shared" si="0"/>
        <v>48.28352083433924</v>
      </c>
      <c r="E26">
        <v>0.19</v>
      </c>
    </row>
    <row r="27" spans="3:5" ht="12.75">
      <c r="C27">
        <v>0.010212</v>
      </c>
      <c r="D27">
        <f t="shared" si="0"/>
        <v>97.92401096748922</v>
      </c>
      <c r="E27">
        <v>0.22</v>
      </c>
    </row>
    <row r="28" spans="3:5" ht="12.75">
      <c r="C28">
        <v>0.0050097</v>
      </c>
      <c r="D28">
        <f t="shared" si="0"/>
        <v>199.61275126255066</v>
      </c>
      <c r="E28">
        <v>0.25</v>
      </c>
    </row>
    <row r="29" spans="3:5" ht="12.75">
      <c r="C29">
        <v>0.0024481</v>
      </c>
      <c r="D29">
        <f t="shared" si="0"/>
        <v>408.4800457497651</v>
      </c>
      <c r="E29">
        <v>0.28</v>
      </c>
    </row>
    <row r="30" spans="3:5" ht="12.75">
      <c r="C30">
        <v>0.00119</v>
      </c>
      <c r="D30">
        <f t="shared" si="0"/>
        <v>840.3361344537815</v>
      </c>
      <c r="E30">
        <v>0.31</v>
      </c>
    </row>
    <row r="31" spans="3:5" ht="12.75">
      <c r="C31">
        <v>0.00045378</v>
      </c>
      <c r="D31">
        <f t="shared" si="0"/>
        <v>2203.7110494072017</v>
      </c>
      <c r="E31">
        <v>0.35</v>
      </c>
    </row>
    <row r="32" spans="3:5" ht="12.75">
      <c r="C32">
        <v>0.00017284</v>
      </c>
      <c r="D32">
        <f t="shared" si="0"/>
        <v>5785.697755149271</v>
      </c>
      <c r="E32">
        <v>0.39</v>
      </c>
    </row>
    <row r="33" spans="3:5" ht="12.75">
      <c r="C33">
        <v>6.5773E-05</v>
      </c>
      <c r="D33">
        <f t="shared" si="0"/>
        <v>15203.807033281135</v>
      </c>
      <c r="E33">
        <v>0.43</v>
      </c>
    </row>
    <row r="34" spans="3:5" ht="12.75">
      <c r="C34">
        <v>2.5159E-05</v>
      </c>
      <c r="D34">
        <f t="shared" si="0"/>
        <v>39747.20775865496</v>
      </c>
      <c r="E34">
        <v>0.47</v>
      </c>
    </row>
    <row r="35" spans="3:5" ht="12.75">
      <c r="C35">
        <v>9.7764E-06</v>
      </c>
      <c r="D35">
        <f t="shared" si="0"/>
        <v>102287.14046070128</v>
      </c>
      <c r="E35">
        <v>0.51</v>
      </c>
    </row>
    <row r="36" spans="3:5" ht="12.75">
      <c r="C36">
        <v>3.9373E-06</v>
      </c>
      <c r="D36">
        <f t="shared" si="0"/>
        <v>253981.15459832878</v>
      </c>
      <c r="E36">
        <v>0.55</v>
      </c>
    </row>
    <row r="37" spans="3:5" ht="12.75">
      <c r="C37">
        <v>1.4076E-06</v>
      </c>
      <c r="D37">
        <f t="shared" si="0"/>
        <v>710429.0991759022</v>
      </c>
      <c r="E37">
        <v>0.6</v>
      </c>
    </row>
    <row r="38" spans="3:5" ht="12.75">
      <c r="C38">
        <v>6.2294E-07</v>
      </c>
      <c r="D38">
        <f t="shared" si="0"/>
        <v>1605291.0392654187</v>
      </c>
      <c r="E38">
        <v>0.65</v>
      </c>
    </row>
    <row r="39" spans="3:5" ht="12.75">
      <c r="C39">
        <v>3.6022E-07</v>
      </c>
      <c r="D39">
        <f t="shared" si="0"/>
        <v>2776081.2836599858</v>
      </c>
      <c r="E39">
        <v>0.7</v>
      </c>
    </row>
    <row r="40" spans="3:5" ht="12.75">
      <c r="C40">
        <v>2.5552E-07</v>
      </c>
      <c r="D40">
        <f t="shared" si="0"/>
        <v>3913587.9774577334</v>
      </c>
      <c r="E40">
        <v>0.75</v>
      </c>
    </row>
    <row r="41" spans="3:5" ht="12.75">
      <c r="C41">
        <v>2.0136E-07</v>
      </c>
      <c r="D41">
        <f t="shared" si="0"/>
        <v>4966229.638458482</v>
      </c>
      <c r="E41">
        <v>0.8</v>
      </c>
    </row>
    <row r="42" spans="3:5" ht="12.75">
      <c r="C42">
        <v>1.6566E-07</v>
      </c>
      <c r="D42">
        <f t="shared" si="0"/>
        <v>6036460.219727152</v>
      </c>
      <c r="E42">
        <v>0.85</v>
      </c>
    </row>
    <row r="43" spans="3:5" ht="12.75">
      <c r="C43">
        <v>1.3848E-07</v>
      </c>
      <c r="D43">
        <f t="shared" si="0"/>
        <v>7221259.387637204</v>
      </c>
      <c r="E43">
        <v>0.9</v>
      </c>
    </row>
    <row r="44" spans="3:5" ht="12.75">
      <c r="C44">
        <v>1.1639E-07</v>
      </c>
      <c r="D44">
        <f t="shared" si="0"/>
        <v>8591803.41953776</v>
      </c>
      <c r="E44">
        <v>0.95</v>
      </c>
    </row>
    <row r="45" spans="3:5" ht="12.75">
      <c r="C45">
        <v>9.7996E-08</v>
      </c>
      <c r="D45">
        <f t="shared" si="0"/>
        <v>10204498.142781338</v>
      </c>
      <c r="E45">
        <v>1</v>
      </c>
    </row>
    <row r="46" spans="3:5" ht="12.75">
      <c r="C46">
        <v>6.9521E-08</v>
      </c>
      <c r="D46">
        <f t="shared" si="0"/>
        <v>14384142.920844061</v>
      </c>
      <c r="E46">
        <v>1.1</v>
      </c>
    </row>
    <row r="47" spans="3:5" ht="12.75">
      <c r="C47">
        <v>3.4883E-08</v>
      </c>
      <c r="D47">
        <f t="shared" si="0"/>
        <v>28667259.123355214</v>
      </c>
      <c r="E47">
        <v>1.3</v>
      </c>
    </row>
    <row r="48" spans="3:5" ht="12.75">
      <c r="C48">
        <v>1.7487E-08</v>
      </c>
      <c r="D48">
        <f t="shared" si="0"/>
        <v>57185337.679418996</v>
      </c>
      <c r="E48">
        <v>1.5</v>
      </c>
    </row>
    <row r="49" spans="3:5" ht="12.75">
      <c r="C49">
        <v>8.7651E-09</v>
      </c>
      <c r="D49">
        <f t="shared" si="0"/>
        <v>114088829.56269751</v>
      </c>
      <c r="E49">
        <v>1.7</v>
      </c>
    </row>
    <row r="50" spans="3:5" ht="12.75">
      <c r="C50">
        <v>3.1076E-09</v>
      </c>
      <c r="D50">
        <f t="shared" si="0"/>
        <v>321791736.3882096</v>
      </c>
      <c r="E50">
        <v>2</v>
      </c>
    </row>
    <row r="51" spans="3:5" ht="12.75">
      <c r="C51">
        <v>1.0928E-09</v>
      </c>
      <c r="D51">
        <f t="shared" si="0"/>
        <v>915080527.0863836</v>
      </c>
      <c r="E51">
        <v>2.3</v>
      </c>
    </row>
    <row r="52" spans="3:5" ht="12.75">
      <c r="C52">
        <v>3.8453E-10</v>
      </c>
      <c r="D52">
        <f t="shared" si="0"/>
        <v>2600577328.166853</v>
      </c>
      <c r="E52">
        <v>2.6</v>
      </c>
    </row>
    <row r="53" spans="3:5" ht="12.75">
      <c r="C53">
        <v>9.5208E-11</v>
      </c>
      <c r="D53">
        <f t="shared" si="0"/>
        <v>10503319048.819427</v>
      </c>
      <c r="E53">
        <v>3</v>
      </c>
    </row>
    <row r="54" spans="3:5" ht="12.75">
      <c r="C54">
        <v>2.3505E-11</v>
      </c>
      <c r="D54">
        <f t="shared" si="0"/>
        <v>42544139544.7777</v>
      </c>
      <c r="E54">
        <v>3.4</v>
      </c>
    </row>
    <row r="55" spans="3:5" ht="12.75">
      <c r="C55">
        <v>5.7961E-12</v>
      </c>
      <c r="D55">
        <f t="shared" si="0"/>
        <v>172529804523.73148</v>
      </c>
      <c r="E55">
        <v>3.8</v>
      </c>
    </row>
    <row r="56" spans="3:5" ht="12.75">
      <c r="C56">
        <v>1.4276E-12</v>
      </c>
      <c r="D56">
        <f t="shared" si="0"/>
        <v>700476323900.2521</v>
      </c>
      <c r="E56">
        <v>4.2</v>
      </c>
    </row>
    <row r="57" spans="3:5" ht="12.75">
      <c r="C57">
        <v>3.5096E-13</v>
      </c>
      <c r="D57">
        <f t="shared" si="0"/>
        <v>2849327558696.1475</v>
      </c>
      <c r="E57">
        <v>4.6</v>
      </c>
    </row>
    <row r="58" spans="3:5" ht="12.75">
      <c r="C58">
        <v>8.6222E-14</v>
      </c>
      <c r="D58">
        <f t="shared" si="0"/>
        <v>11597968036000.092</v>
      </c>
      <c r="E58">
        <v>5</v>
      </c>
    </row>
    <row r="59" spans="3:5" ht="12.75">
      <c r="C59">
        <v>1.4902E-14</v>
      </c>
      <c r="D59">
        <f t="shared" si="0"/>
        <v>67105086565561.664</v>
      </c>
      <c r="E59">
        <v>5.5</v>
      </c>
    </row>
    <row r="60" spans="3:5" ht="12.75">
      <c r="C60">
        <v>2.5735E-15</v>
      </c>
      <c r="D60">
        <f t="shared" si="0"/>
        <v>388575869438507.9</v>
      </c>
      <c r="E60">
        <v>6</v>
      </c>
    </row>
    <row r="61" spans="3:5" ht="12.75">
      <c r="C61">
        <v>4.4403E-16</v>
      </c>
      <c r="D61">
        <f t="shared" si="0"/>
        <v>2252100083327703</v>
      </c>
      <c r="E61">
        <v>6.5</v>
      </c>
    </row>
    <row r="62" spans="3:5" ht="12.75">
      <c r="C62">
        <v>7.654E-17</v>
      </c>
      <c r="D62">
        <f t="shared" si="0"/>
        <v>13065064018813694</v>
      </c>
      <c r="E62">
        <v>7</v>
      </c>
    </row>
    <row r="63" spans="3:5" ht="12.75">
      <c r="C63">
        <v>1.3175E-17</v>
      </c>
      <c r="D63">
        <f t="shared" si="0"/>
        <v>75901328273244780</v>
      </c>
      <c r="E63">
        <v>7.5</v>
      </c>
    </row>
    <row r="64" spans="3:5" ht="12.75">
      <c r="C64">
        <v>2.2667E-18</v>
      </c>
      <c r="D64">
        <f t="shared" si="0"/>
        <v>4.411699827943707E+17</v>
      </c>
      <c r="E64">
        <v>8</v>
      </c>
    </row>
    <row r="65" spans="3:5" ht="12.75">
      <c r="C65">
        <v>3.8989E-19</v>
      </c>
      <c r="D65">
        <f t="shared" si="0"/>
        <v>2.5648259765574907E+18</v>
      </c>
      <c r="E65">
        <v>8.5</v>
      </c>
    </row>
    <row r="66" spans="3:5" ht="12.75">
      <c r="C66">
        <v>6.7058E-20</v>
      </c>
      <c r="D66">
        <f t="shared" si="0"/>
        <v>1.4912463837275193E+19</v>
      </c>
      <c r="E66">
        <v>9</v>
      </c>
    </row>
    <row r="67" spans="3:5" ht="12.75">
      <c r="C67">
        <v>1.1528E-20</v>
      </c>
      <c r="D67">
        <f t="shared" si="0"/>
        <v>8.674531575294933E+19</v>
      </c>
      <c r="E67">
        <v>9.5</v>
      </c>
    </row>
    <row r="68" spans="3:5" ht="12.75">
      <c r="C68">
        <v>1.9808E-21</v>
      </c>
      <c r="D68">
        <f t="shared" si="0"/>
        <v>5.0484652665589655E+20</v>
      </c>
      <c r="E68">
        <v>10</v>
      </c>
    </row>
    <row r="69" spans="3:5" ht="12.75">
      <c r="C69">
        <v>3.4018E-22</v>
      </c>
      <c r="D69">
        <f t="shared" si="0"/>
        <v>2.9396202010700216E+21</v>
      </c>
      <c r="E69">
        <v>10.5</v>
      </c>
    </row>
    <row r="70" spans="3:5" ht="12.75">
      <c r="C70">
        <v>5.8392E-23</v>
      </c>
      <c r="D70">
        <f t="shared" si="0"/>
        <v>1.7125633648444991E+22</v>
      </c>
      <c r="E70">
        <v>11</v>
      </c>
    </row>
    <row r="71" spans="3:5" ht="12.75">
      <c r="C71">
        <v>9.9852E-24</v>
      </c>
      <c r="D71">
        <f t="shared" si="0"/>
        <v>1.001482193646597E+23</v>
      </c>
      <c r="E71">
        <v>11.5</v>
      </c>
    </row>
    <row r="72" spans="3:5" ht="12.75">
      <c r="C72">
        <v>1.6993E-24</v>
      </c>
      <c r="D72">
        <f t="shared" si="0"/>
        <v>5.8847760842699934E+23</v>
      </c>
      <c r="E72">
        <v>12</v>
      </c>
    </row>
    <row r="73" spans="3:5" ht="12.75">
      <c r="C73">
        <v>2.8919E-25</v>
      </c>
      <c r="D73">
        <f aca="true" t="shared" si="1" ref="D73:D93">1/C73</f>
        <v>3.457934230090944E+24</v>
      </c>
      <c r="E73">
        <v>12.5</v>
      </c>
    </row>
    <row r="74" spans="3:5" ht="12.75">
      <c r="C74">
        <v>4.9211E-26</v>
      </c>
      <c r="D74">
        <f t="shared" si="1"/>
        <v>2.032066001503729E+25</v>
      </c>
      <c r="E74">
        <v>13</v>
      </c>
    </row>
    <row r="75" spans="3:5" ht="12.75">
      <c r="C75">
        <v>8.3749E-27</v>
      </c>
      <c r="D75">
        <f t="shared" si="1"/>
        <v>1.194044107989349E+26</v>
      </c>
      <c r="E75">
        <v>13.5</v>
      </c>
    </row>
    <row r="76" spans="3:5" ht="12.75">
      <c r="C76">
        <v>1.4253E-27</v>
      </c>
      <c r="D76">
        <f t="shared" si="1"/>
        <v>7.01606679295587E+26</v>
      </c>
      <c r="E76">
        <v>14</v>
      </c>
    </row>
    <row r="77" spans="3:5" ht="12.75">
      <c r="C77">
        <v>2.4255E-28</v>
      </c>
      <c r="D77">
        <f t="shared" si="1"/>
        <v>4.122861265718408E+27</v>
      </c>
      <c r="E77">
        <v>14.5</v>
      </c>
    </row>
    <row r="78" spans="3:5" ht="12.75">
      <c r="C78">
        <v>4.1278E-29</v>
      </c>
      <c r="D78">
        <f t="shared" si="1"/>
        <v>2.422597994088861E+28</v>
      </c>
      <c r="E78">
        <v>15</v>
      </c>
    </row>
    <row r="79" spans="3:5" ht="12.75">
      <c r="C79">
        <v>7.0245E-30</v>
      </c>
      <c r="D79">
        <f t="shared" si="1"/>
        <v>1.4235888675350557E+29</v>
      </c>
      <c r="E79">
        <v>15.5</v>
      </c>
    </row>
    <row r="80" spans="3:5" ht="12.75">
      <c r="C80">
        <v>1.1954E-30</v>
      </c>
      <c r="D80">
        <f t="shared" si="1"/>
        <v>8.365400702693659E+29</v>
      </c>
      <c r="E80">
        <v>16</v>
      </c>
    </row>
    <row r="81" spans="3:5" ht="12.75">
      <c r="C81">
        <v>2.0344E-31</v>
      </c>
      <c r="D81">
        <f t="shared" si="1"/>
        <v>4.915454187966968E+30</v>
      </c>
      <c r="E81">
        <v>16.5</v>
      </c>
    </row>
    <row r="82" spans="3:5" ht="12.75">
      <c r="C82">
        <v>3.4621E-32</v>
      </c>
      <c r="D82">
        <f t="shared" si="1"/>
        <v>2.888420322925392E+31</v>
      </c>
      <c r="E82">
        <v>17</v>
      </c>
    </row>
    <row r="83" spans="3:5" ht="12.75">
      <c r="C83">
        <v>5.8916E-33</v>
      </c>
      <c r="D83">
        <f t="shared" si="1"/>
        <v>1.697331794419173E+32</v>
      </c>
      <c r="E83">
        <v>17.5</v>
      </c>
    </row>
    <row r="84" spans="3:5" ht="12.75">
      <c r="C84">
        <v>1.0026E-33</v>
      </c>
      <c r="D84">
        <f t="shared" si="1"/>
        <v>9.97406742469579E+32</v>
      </c>
      <c r="E84">
        <v>18</v>
      </c>
    </row>
    <row r="85" spans="3:5" ht="12.75">
      <c r="C85">
        <v>4.6391E-34</v>
      </c>
      <c r="D85">
        <f t="shared" si="1"/>
        <v>2.1555905240240566E+33</v>
      </c>
      <c r="E85">
        <v>18.5</v>
      </c>
    </row>
    <row r="86" spans="3:5" ht="12.75">
      <c r="C86">
        <v>4.6391E-34</v>
      </c>
      <c r="D86">
        <f t="shared" si="1"/>
        <v>2.1555905240240566E+33</v>
      </c>
      <c r="E86">
        <v>19</v>
      </c>
    </row>
    <row r="87" spans="3:5" ht="12.75">
      <c r="C87">
        <v>4.6391E-34</v>
      </c>
      <c r="D87">
        <f t="shared" si="1"/>
        <v>2.1555905240240566E+33</v>
      </c>
      <c r="E87">
        <v>19.5</v>
      </c>
    </row>
    <row r="88" spans="3:5" ht="12.75">
      <c r="C88">
        <v>4.6391E-34</v>
      </c>
      <c r="D88">
        <f t="shared" si="1"/>
        <v>2.1555905240240566E+33</v>
      </c>
      <c r="E88">
        <v>20</v>
      </c>
    </row>
    <row r="89" spans="3:5" ht="12.75">
      <c r="C89">
        <v>4.6391E-34</v>
      </c>
      <c r="D89">
        <f t="shared" si="1"/>
        <v>2.1555905240240566E+33</v>
      </c>
      <c r="E89">
        <v>21</v>
      </c>
    </row>
    <row r="90" spans="3:5" ht="12.75">
      <c r="C90">
        <v>4.6391E-34</v>
      </c>
      <c r="D90">
        <f t="shared" si="1"/>
        <v>2.1555905240240566E+33</v>
      </c>
      <c r="E90">
        <v>23</v>
      </c>
    </row>
    <row r="91" spans="3:5" ht="12.75">
      <c r="C91">
        <v>4.6391E-34</v>
      </c>
      <c r="D91">
        <f t="shared" si="1"/>
        <v>2.1555905240240566E+33</v>
      </c>
      <c r="E91">
        <v>26</v>
      </c>
    </row>
    <row r="92" spans="3:5" ht="12.75">
      <c r="C92">
        <v>4.6391E-34</v>
      </c>
      <c r="D92">
        <f t="shared" si="1"/>
        <v>2.1555905240240566E+33</v>
      </c>
      <c r="E92">
        <v>30</v>
      </c>
    </row>
    <row r="93" spans="3:5" ht="12.75">
      <c r="C93">
        <v>4.6391E-34</v>
      </c>
      <c r="D93">
        <f t="shared" si="1"/>
        <v>2.1555905240240566E+33</v>
      </c>
      <c r="E93">
        <v>34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 Ramm</cp:lastModifiedBy>
  <dcterms:created xsi:type="dcterms:W3CDTF">1996-10-17T05:27:31Z</dcterms:created>
  <dcterms:modified xsi:type="dcterms:W3CDTF">2011-04-11T12:30:29Z</dcterms:modified>
  <cp:category/>
  <cp:version/>
  <cp:contentType/>
  <cp:contentStatus/>
</cp:coreProperties>
</file>